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<sst xmlns="http://schemas.openxmlformats.org/spreadsheetml/2006/main" count="51" uniqueCount="43">
  <si>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</si>
  <si>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</si>
  <si>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</si>
  <si>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</si>
  <si>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</si>
  <si>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</si>
  <si>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</si>
  <si>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</si>
  <si>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</si>
  <si>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</si>
  <si>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</si>
  <si>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</si>
  <si>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</si>
  <si>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</si>
  <si>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</si>
  <si>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</si>
  <si>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</si>
  <si>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</si>
  <si>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</si>
  <si>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</si>
  <si>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</si>
  <si>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</si>
  <si>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</si>
  <si>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</si>
  <si>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</si>
  <si>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</si>
  <si>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</si>
  <si>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</si>
  <si>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</si>
  <si>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</si>
  <si>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</si>
  <si>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</si>
  <si>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</si>
  <si>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</si>
  <si>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</si>
  <si>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</si>
  <si>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</si>
  <si>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</si>
  <si>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</si>
  <si>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</si>
  <si>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</si>
  <si>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</si>
  <si>
    <t>Наименование мероприятия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</si>
</sst>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43" fontId="7" fillId="0" borderId="18" xfId="0" applyNumberFormat="1" applyFont="1" applyBorder="1" applyAlignment="1">
      <alignment horizontal="right"/>
    </xf>
    <xf numFmtId="43" fontId="26" fillId="0" borderId="18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43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zoomScalePageLayoutView="0" workbookViewId="0" topLeftCell="A10">
      <selection activeCell="AG34" sqref="AG34:CB34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4" customFormat="1" ht="16.5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4" customFormat="1" ht="16.5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4" customFormat="1" ht="16.5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6" spans="1:80" ht="15">
      <c r="A16" s="19" t="s">
        <v>42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16" t="s">
        <v>21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6" t="s">
        <v>22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16" t="s">
        <v>26</v>
      </c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8"/>
    </row>
    <row r="17" spans="1:80" ht="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  <c r="AG17" s="13" t="s">
        <v>20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5"/>
      <c r="AW17" s="13" t="s">
        <v>23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5"/>
      <c r="BM17" s="13" t="s">
        <v>27</v>
      </c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5"/>
    </row>
    <row r="18" spans="1:80" ht="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  <c r="AG18" s="13" t="s">
        <v>19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5"/>
      <c r="AW18" s="13" t="s">
        <v>17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/>
      <c r="BM18" s="13" t="s">
        <v>28</v>
      </c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5"/>
    </row>
    <row r="19" spans="1:80" ht="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  <c r="AG19" s="13" t="s">
        <v>18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3" t="s">
        <v>16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/>
      <c r="BM19" s="13" t="s">
        <v>29</v>
      </c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5"/>
    </row>
    <row r="20" spans="1:80" ht="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3" t="s">
        <v>17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3" t="s">
        <v>15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5"/>
      <c r="BM20" s="13" t="s">
        <v>30</v>
      </c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5"/>
    </row>
    <row r="21" spans="1:80" ht="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3" t="s">
        <v>16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5"/>
      <c r="AW21" s="13" t="s">
        <v>14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/>
      <c r="BM21" s="13" t="s">
        <v>31</v>
      </c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5"/>
    </row>
    <row r="22" spans="1:80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3" t="s">
        <v>15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5"/>
      <c r="AW22" s="13" t="s">
        <v>24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5"/>
      <c r="BM22" s="13" t="s">
        <v>32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5"/>
    </row>
    <row r="23" spans="1:80" ht="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3" t="s">
        <v>14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5"/>
      <c r="AW23" s="13" t="s">
        <v>25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5"/>
      <c r="BM23" s="13" t="s">
        <v>33</v>
      </c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5"/>
    </row>
    <row r="24" spans="1:80" ht="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  <c r="AG24" s="13" t="s">
        <v>13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5"/>
      <c r="AW24" s="13" t="s">
        <v>11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5"/>
      <c r="BM24" s="13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5"/>
    </row>
    <row r="25" spans="1:80" ht="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  <c r="AG25" s="13" t="s">
        <v>12</v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5"/>
      <c r="AW25" s="13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5"/>
      <c r="BM25" s="13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5"/>
    </row>
    <row r="26" spans="1:80" ht="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G26" s="22" t="s">
        <v>10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4"/>
      <c r="AW26" s="22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  <c r="BM26" s="22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</row>
    <row r="27" spans="1:80" ht="19.5" customHeight="1">
      <c r="A27" s="19" t="s">
        <v>34</v>
      </c>
      <c r="B27" s="20"/>
      <c r="C27" s="20"/>
      <c r="D27" s="29" t="s">
        <v>41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3">
        <f>AG29</f>
        <v>174.82330000000002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>
        <f>AW29</f>
        <v>0.28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>
        <f>BM29</f>
        <v>150</v>
      </c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ht="15">
      <c r="A28" s="10"/>
      <c r="B28" s="11"/>
      <c r="C28" s="11"/>
      <c r="D28" s="28" t="s">
        <v>40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ht="15">
      <c r="A29" s="10"/>
      <c r="B29" s="11"/>
      <c r="C29" s="11"/>
      <c r="D29" s="28" t="s">
        <v>35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32">
        <v>174.82330000000002</v>
      </c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>
        <v>0.28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>
        <v>150</v>
      </c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</row>
    <row r="30" spans="1:80" ht="15">
      <c r="A30" s="10"/>
      <c r="B30" s="11"/>
      <c r="C30" s="11"/>
      <c r="D30" s="28" t="s">
        <v>36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</row>
    <row r="31" spans="1:80" ht="15">
      <c r="A31" s="10"/>
      <c r="B31" s="11"/>
      <c r="C31" s="11"/>
      <c r="D31" s="28" t="s">
        <v>37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</row>
    <row r="32" spans="1:80" ht="19.5" customHeight="1">
      <c r="A32" s="10" t="s">
        <v>38</v>
      </c>
      <c r="B32" s="11"/>
      <c r="C32" s="11"/>
      <c r="D32" s="28" t="s">
        <v>39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5">
        <f>AG34</f>
        <v>819.97988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7"/>
      <c r="AW32" s="38">
        <f>AW34</f>
        <v>1.1750000000000005</v>
      </c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  <c r="BM32" s="38">
        <f>BM34</f>
        <v>1260</v>
      </c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</row>
    <row r="33" spans="1:80" ht="15">
      <c r="A33" s="10"/>
      <c r="B33" s="11"/>
      <c r="C33" s="11"/>
      <c r="D33" s="28" t="s">
        <v>40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9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1"/>
      <c r="AW33" s="39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1"/>
      <c r="BM33" s="39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1"/>
    </row>
    <row r="34" spans="1:80" ht="15">
      <c r="A34" s="10"/>
      <c r="B34" s="11"/>
      <c r="C34" s="11"/>
      <c r="D34" s="28" t="s">
        <v>35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32">
        <v>819.97988</v>
      </c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>
        <v>1.1750000000000005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>
        <v>1260</v>
      </c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</row>
    <row r="35" spans="1:80" ht="15">
      <c r="A35" s="10"/>
      <c r="B35" s="11"/>
      <c r="C35" s="11"/>
      <c r="D35" s="28" t="s">
        <v>36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  <row r="36" spans="1:80" ht="15">
      <c r="A36" s="25"/>
      <c r="B36" s="26"/>
      <c r="C36" s="26"/>
      <c r="D36" s="30" t="s">
        <v>37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</row>
  </sheetData>
  <sheetProtection/>
  <mergeCells count="82"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BM29:CB29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27:C27"/>
    <mergeCell ref="D27:AF27"/>
    <mergeCell ref="A28:C28"/>
    <mergeCell ref="D28:AF28"/>
    <mergeCell ref="AG32:AV33"/>
    <mergeCell ref="AW32:BL33"/>
    <mergeCell ref="BM32:CB33"/>
    <mergeCell ref="A33:C33"/>
    <mergeCell ref="D33:AF33"/>
    <mergeCell ref="A32:C32"/>
    <mergeCell ref="D32:AF32"/>
    <mergeCell ref="AW26:BL26"/>
    <mergeCell ref="BM26:CB26"/>
    <mergeCell ref="AW24:BL24"/>
    <mergeCell ref="BM24:CB24"/>
    <mergeCell ref="AG25:AV25"/>
    <mergeCell ref="AW25:BL25"/>
    <mergeCell ref="BM25:CB25"/>
    <mergeCell ref="AG26:AV26"/>
    <mergeCell ref="AG23:AV23"/>
    <mergeCell ref="AW23:BL23"/>
    <mergeCell ref="BM23:CB23"/>
    <mergeCell ref="AG22:AV22"/>
    <mergeCell ref="A16:AF26"/>
    <mergeCell ref="AG27:AV28"/>
    <mergeCell ref="AW27:BL28"/>
    <mergeCell ref="BM27:CB28"/>
    <mergeCell ref="AG21:AV21"/>
    <mergeCell ref="AW21:BL21"/>
    <mergeCell ref="BM21:CB21"/>
    <mergeCell ref="AW22:BL22"/>
    <mergeCell ref="BM22:CB22"/>
    <mergeCell ref="BM17:CB17"/>
    <mergeCell ref="BM19:CB19"/>
    <mergeCell ref="AG20:AV20"/>
    <mergeCell ref="AW20:BL20"/>
    <mergeCell ref="BM20:CB20"/>
    <mergeCell ref="AG19:AV19"/>
    <mergeCell ref="AW19:BL19"/>
    <mergeCell ref="BM16:CB16"/>
    <mergeCell ref="AG16:AV16"/>
    <mergeCell ref="AW16:BL16"/>
    <mergeCell ref="AG17:AV17"/>
    <mergeCell ref="AW17:BL17"/>
    <mergeCell ref="A10:CB10"/>
    <mergeCell ref="A11:CB11"/>
    <mergeCell ref="A12:CB12"/>
    <mergeCell ref="A13:CB13"/>
    <mergeCell ref="AG24:AV24"/>
    <mergeCell ref="AG18:AV18"/>
    <mergeCell ref="AW18:BL18"/>
    <mergeCell ref="BM18:CB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1</cp:lastModifiedBy>
  <cp:lastPrinted>2019-09-30T11:01:08Z</cp:lastPrinted>
  <dcterms:created xsi:type="dcterms:W3CDTF">2004-09-19T06:34:55Z</dcterms:created>
  <dcterms:modified xsi:type="dcterms:W3CDTF">2022-01-25T08:39:16Z</dcterms:modified>
  <cp:category/>
  <cp:version/>
  <cp:contentType/>
  <cp:contentStatus/>
</cp:coreProperties>
</file>